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17555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<sst xmlns="http://schemas.openxmlformats.org/spreadsheetml/2006/main" count="83" uniqueCount="43">
  <si>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</si>
  <si>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</si>
  <si>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</si>
  <si>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</si>
  <si>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</si>
  <si>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</si>
  <si>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</si>
  <si>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</si>
  <si>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</si>
  <si>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</si>
  <si>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</si>
  <si>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1755500000</t>
  </si>
  <si>
    <t>начальник фінансового управління Дубенської міської ради</t>
  </si>
  <si>
    <t>Світлана РОЗМИСЛОВИЧ</t>
  </si>
  <si>
    <t>01</t>
  </si>
  <si>
    <t>Дубенська мiська рада, у тому числі:</t>
  </si>
  <si>
    <t>X</t>
  </si>
  <si>
    <t>загальний фонд</t>
  </si>
  <si>
    <t>спеціальний фонд</t>
  </si>
  <si>
    <t>06</t>
  </si>
  <si>
    <t>Управлiння освiти Дубенської мiської ради, у тому числі:</t>
  </si>
  <si>
    <t>07</t>
  </si>
  <si>
    <t>Вiддiл охорони здоров"я Дубенської мiської ради, у тому числі:</t>
  </si>
  <si>
    <t>08</t>
  </si>
  <si>
    <t>Управлiння соцiального захисту населення Дубенської мiської ради, у тому числі:</t>
  </si>
  <si>
    <t>10</t>
  </si>
  <si>
    <t>Вiддiл культури i туризму Дубенської мiської ради, у тому числі:</t>
  </si>
  <si>
    <t>11</t>
  </si>
  <si>
    <t>Відділ у справах молоді та спорту Дубенської міської ради, у тому числі:</t>
  </si>
  <si>
    <t>16</t>
  </si>
  <si>
    <t>Управлiння архiтектури, містобудування, житлово-комунального господларства та земельних відносин Дубенської мiської ради, у тому числі:</t>
  </si>
  <si>
    <t>27</t>
  </si>
  <si>
    <t>Управлiння економiки i власностi Дубенської мiської ради, у тому числі:</t>
  </si>
  <si>
    <t>37</t>
  </si>
  <si>
    <t>Фiнансове управлiння Дубенської мiської ради, у тому числі: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</si>
  <si>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</si>
  <si>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</si>
  <si>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</si>
  <si>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</si>
  <si>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</si>
  <si>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</si>
  <si>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 xml:space="preserve">до прогнозу бюджету </t>
  </si>
  <si>
    <t>Дубенської міської територіальної громади</t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</si>
</sst>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0" fontId="17" fillId="0" borderId="0"/>
    <xf numFmtId="0" fontId="10" fillId="16" borderId="10" applyNumberFormat="0" applyFont="0" applyAlignment="0" applyProtection="0"/>
    <xf numFmtId="0" fontId="18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1" fillId="0" borderId="0" xfId="1"/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12" xfId="1" applyFont="1" applyBorder="1" applyAlignment="1">
      <alignment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9" fillId="0" borderId="1" xfId="1" applyFont="1" applyBorder="1" applyAlignment="1">
      <alignment horizontal="center" wrapText="1"/>
    </xf>
    <xf numFmtId="0" fontId="19" fillId="0" borderId="3" xfId="1" applyFont="1" applyBorder="1" applyAlignment="1">
      <alignment horizontal="center" vertical="top" wrapText="1"/>
    </xf>
    <xf numFmtId="0" fontId="19" fillId="0" borderId="11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8" fillId="0" borderId="6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topLeftCell="B4" workbookViewId="0">
      <selection activeCell="F26" sqref="F26"/>
    </sheetView>
  </sheetViews>
  <sheetFormatPr defaultRowHeight="12.75"/>
  <cols>
    <col min="1" max="1" width="0" style="1" hidden="1" customWidth="1"/>
    <col min="2" max="2" width="15.7109375" style="4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4" t="s">
        <v>0</v>
      </c>
      <c r="G1" s="24"/>
      <c r="H1" s="24"/>
    </row>
    <row r="2" spans="1:9">
      <c r="F2" s="24" t="s">
        <v>41</v>
      </c>
      <c r="G2" s="24"/>
      <c r="H2" s="24"/>
    </row>
    <row r="3" spans="1:9">
      <c r="F3" s="24" t="s">
        <v>42</v>
      </c>
      <c r="G3" s="24"/>
      <c r="H3" s="24"/>
    </row>
    <row r="4" spans="1:9">
      <c r="F4" s="24"/>
      <c r="G4" s="24"/>
      <c r="H4" s="24"/>
    </row>
    <row r="5" spans="1:9">
      <c r="B5" s="2"/>
    </row>
    <row r="6" spans="1:9" ht="15.75">
      <c r="B6" s="25" t="s">
        <v>1</v>
      </c>
      <c r="C6" s="25"/>
      <c r="D6" s="25"/>
      <c r="E6" s="25"/>
      <c r="F6" s="25"/>
      <c r="G6" s="25"/>
      <c r="H6" s="25"/>
    </row>
    <row r="7" spans="1:9">
      <c r="B7" s="15" t="s">
        <v>11</v>
      </c>
    </row>
    <row r="8" spans="1:9">
      <c r="B8" s="16" t="s">
        <v>2</v>
      </c>
    </row>
    <row r="9" spans="1:9">
      <c r="H9" s="3" t="s">
        <v>3</v>
      </c>
    </row>
    <row r="10" spans="1:9" ht="15" customHeight="1">
      <c r="B10" s="26" t="s">
        <v>4</v>
      </c>
      <c r="C10" s="26" t="s">
        <v>5</v>
      </c>
      <c r="D10" s="17" t="s">
        <v>36</v>
      </c>
      <c r="E10" s="17" t="s">
        <v>37</v>
      </c>
      <c r="F10" s="17" t="s">
        <v>38</v>
      </c>
      <c r="G10" s="17" t="s">
        <v>39</v>
      </c>
      <c r="H10" s="17" t="s">
        <v>40</v>
      </c>
    </row>
    <row r="11" spans="1:9" ht="15" customHeight="1">
      <c r="B11" s="27"/>
      <c r="C11" s="27"/>
      <c r="D11" s="18" t="s">
        <v>6</v>
      </c>
      <c r="E11" s="18" t="s">
        <v>7</v>
      </c>
      <c r="F11" s="18" t="s">
        <v>8</v>
      </c>
      <c r="G11" s="18" t="s">
        <v>8</v>
      </c>
      <c r="H11" s="18" t="s">
        <v>8</v>
      </c>
    </row>
    <row r="12" spans="1:9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>
      <c r="A13" s="9">
        <v>1</v>
      </c>
      <c r="B13" s="14" t="s">
        <v>14</v>
      </c>
      <c r="C13" s="12" t="s">
        <v>15</v>
      </c>
      <c r="D13" s="10">
        <v>58029455</v>
      </c>
      <c r="E13" s="10">
        <v>67728100</v>
      </c>
      <c r="F13" s="10">
        <v>47612044</v>
      </c>
      <c r="G13" s="10">
        <v>49801738</v>
      </c>
      <c r="H13" s="10">
        <v>51245698</v>
      </c>
      <c r="I13" s="8"/>
    </row>
    <row r="14" spans="1:9">
      <c r="A14" s="9">
        <v>0</v>
      </c>
      <c r="B14" s="14" t="s">
        <v>16</v>
      </c>
      <c r="C14" s="12" t="s">
        <v>17</v>
      </c>
      <c r="D14" s="10">
        <v>49929329</v>
      </c>
      <c r="E14" s="10">
        <v>67694350</v>
      </c>
      <c r="F14" s="10">
        <v>47602044</v>
      </c>
      <c r="G14" s="10">
        <v>49791738</v>
      </c>
      <c r="H14" s="10">
        <v>51235698</v>
      </c>
      <c r="I14" s="8"/>
    </row>
    <row r="15" spans="1:9">
      <c r="A15" s="9">
        <v>0</v>
      </c>
      <c r="B15" s="14" t="s">
        <v>16</v>
      </c>
      <c r="C15" s="12" t="s">
        <v>18</v>
      </c>
      <c r="D15" s="10">
        <v>8100126</v>
      </c>
      <c r="E15" s="10">
        <v>33750</v>
      </c>
      <c r="F15" s="10">
        <v>10000</v>
      </c>
      <c r="G15" s="10">
        <v>10000</v>
      </c>
      <c r="H15" s="10">
        <v>10000</v>
      </c>
      <c r="I15" s="8"/>
    </row>
    <row r="16" spans="1:9" ht="25.5">
      <c r="A16" s="9">
        <v>1</v>
      </c>
      <c r="B16" s="14" t="s">
        <v>19</v>
      </c>
      <c r="C16" s="12" t="s">
        <v>20</v>
      </c>
      <c r="D16" s="10">
        <v>310962739</v>
      </c>
      <c r="E16" s="10">
        <v>304195031</v>
      </c>
      <c r="F16" s="10">
        <v>184570284</v>
      </c>
      <c r="G16" s="10">
        <v>192734948</v>
      </c>
      <c r="H16" s="10">
        <v>198182545</v>
      </c>
      <c r="I16" s="8"/>
    </row>
    <row r="17" spans="1:9">
      <c r="A17" s="9">
        <v>0</v>
      </c>
      <c r="B17" s="14" t="s">
        <v>16</v>
      </c>
      <c r="C17" s="12" t="s">
        <v>17</v>
      </c>
      <c r="D17" s="10">
        <v>273721051</v>
      </c>
      <c r="E17" s="10">
        <v>266174683</v>
      </c>
      <c r="F17" s="10">
        <v>179570284</v>
      </c>
      <c r="G17" s="10">
        <v>187734948</v>
      </c>
      <c r="H17" s="10">
        <v>193182545</v>
      </c>
      <c r="I17" s="8"/>
    </row>
    <row r="18" spans="1:9">
      <c r="A18" s="9">
        <v>0</v>
      </c>
      <c r="B18" s="14" t="s">
        <v>16</v>
      </c>
      <c r="C18" s="12" t="s">
        <v>18</v>
      </c>
      <c r="D18" s="10">
        <v>37241688</v>
      </c>
      <c r="E18" s="10">
        <v>38020348</v>
      </c>
      <c r="F18" s="10">
        <v>5000000</v>
      </c>
      <c r="G18" s="10">
        <v>5000000</v>
      </c>
      <c r="H18" s="10">
        <v>5000000</v>
      </c>
      <c r="I18" s="8"/>
    </row>
    <row r="19" spans="1:9" ht="25.5">
      <c r="A19" s="9">
        <v>1</v>
      </c>
      <c r="B19" s="14" t="s">
        <v>21</v>
      </c>
      <c r="C19" s="12" t="s">
        <v>22</v>
      </c>
      <c r="D19" s="10">
        <v>30879689</v>
      </c>
      <c r="E19" s="10">
        <v>29472665</v>
      </c>
      <c r="F19" s="10">
        <v>29947245</v>
      </c>
      <c r="G19" s="10">
        <v>31094818</v>
      </c>
      <c r="H19" s="10">
        <v>31851567</v>
      </c>
      <c r="I19" s="8"/>
    </row>
    <row r="20" spans="1:9">
      <c r="A20" s="9">
        <v>0</v>
      </c>
      <c r="B20" s="14" t="s">
        <v>16</v>
      </c>
      <c r="C20" s="12" t="s">
        <v>17</v>
      </c>
      <c r="D20" s="10">
        <v>20619894</v>
      </c>
      <c r="E20" s="10">
        <v>22472665</v>
      </c>
      <c r="F20" s="10">
        <v>24947245</v>
      </c>
      <c r="G20" s="10">
        <v>26094818</v>
      </c>
      <c r="H20" s="10">
        <v>26851567</v>
      </c>
      <c r="I20" s="8"/>
    </row>
    <row r="21" spans="1:9">
      <c r="A21" s="9">
        <v>0</v>
      </c>
      <c r="B21" s="14" t="s">
        <v>16</v>
      </c>
      <c r="C21" s="12" t="s">
        <v>18</v>
      </c>
      <c r="D21" s="10">
        <v>10259795</v>
      </c>
      <c r="E21" s="10">
        <v>7000000</v>
      </c>
      <c r="F21" s="10">
        <v>5000000</v>
      </c>
      <c r="G21" s="10">
        <v>5000000</v>
      </c>
      <c r="H21" s="10">
        <v>5000000</v>
      </c>
      <c r="I21" s="8"/>
    </row>
    <row r="22" spans="1:9" ht="25.5">
      <c r="A22" s="9">
        <v>1</v>
      </c>
      <c r="B22" s="14" t="s">
        <v>23</v>
      </c>
      <c r="C22" s="12" t="s">
        <v>24</v>
      </c>
      <c r="D22" s="10">
        <v>38794637</v>
      </c>
      <c r="E22" s="10">
        <v>40526410</v>
      </c>
      <c r="F22" s="10">
        <v>40553474</v>
      </c>
      <c r="G22" s="10">
        <v>46470655</v>
      </c>
      <c r="H22" s="10">
        <v>47817083</v>
      </c>
      <c r="I22" s="8"/>
    </row>
    <row r="23" spans="1:9">
      <c r="A23" s="9">
        <v>0</v>
      </c>
      <c r="B23" s="14" t="s">
        <v>16</v>
      </c>
      <c r="C23" s="12" t="s">
        <v>17</v>
      </c>
      <c r="D23" s="10">
        <v>35100932</v>
      </c>
      <c r="E23" s="10">
        <v>39717639</v>
      </c>
      <c r="F23" s="10">
        <v>40513574</v>
      </c>
      <c r="G23" s="10">
        <v>46428555</v>
      </c>
      <c r="H23" s="10">
        <v>47774983</v>
      </c>
      <c r="I23" s="8"/>
    </row>
    <row r="24" spans="1:9">
      <c r="A24" s="9">
        <v>0</v>
      </c>
      <c r="B24" s="14" t="s">
        <v>16</v>
      </c>
      <c r="C24" s="12" t="s">
        <v>18</v>
      </c>
      <c r="D24" s="10">
        <v>3693705</v>
      </c>
      <c r="E24" s="10">
        <v>808771</v>
      </c>
      <c r="F24" s="10">
        <v>39900</v>
      </c>
      <c r="G24" s="10">
        <v>42100</v>
      </c>
      <c r="H24" s="10">
        <v>42100</v>
      </c>
      <c r="I24" s="8"/>
    </row>
    <row r="25" spans="1:9" ht="25.5">
      <c r="A25" s="9">
        <v>1</v>
      </c>
      <c r="B25" s="14" t="s">
        <v>25</v>
      </c>
      <c r="C25" s="12" t="s">
        <v>26</v>
      </c>
      <c r="D25" s="10">
        <v>29967345</v>
      </c>
      <c r="E25" s="10">
        <v>33235371</v>
      </c>
      <c r="F25" s="10">
        <v>40534892</v>
      </c>
      <c r="G25" s="10">
        <v>42215932</v>
      </c>
      <c r="H25" s="10">
        <v>43265979</v>
      </c>
      <c r="I25" s="8"/>
    </row>
    <row r="26" spans="1:9">
      <c r="A26" s="9">
        <v>0</v>
      </c>
      <c r="B26" s="14" t="s">
        <v>16</v>
      </c>
      <c r="C26" s="12" t="s">
        <v>17</v>
      </c>
      <c r="D26" s="10">
        <v>27777393</v>
      </c>
      <c r="E26" s="10">
        <v>32326652</v>
      </c>
      <c r="F26" s="10">
        <v>39416892</v>
      </c>
      <c r="G26" s="10">
        <v>41097932</v>
      </c>
      <c r="H26" s="10">
        <v>42147979</v>
      </c>
      <c r="I26" s="8"/>
    </row>
    <row r="27" spans="1:9">
      <c r="A27" s="9">
        <v>0</v>
      </c>
      <c r="B27" s="14" t="s">
        <v>16</v>
      </c>
      <c r="C27" s="12" t="s">
        <v>18</v>
      </c>
      <c r="D27" s="10">
        <v>2189952</v>
      </c>
      <c r="E27" s="10">
        <v>908719</v>
      </c>
      <c r="F27" s="10">
        <v>1118000</v>
      </c>
      <c r="G27" s="10">
        <v>1118000</v>
      </c>
      <c r="H27" s="10">
        <v>1118000</v>
      </c>
      <c r="I27" s="8"/>
    </row>
    <row r="28" spans="1:9" ht="25.5">
      <c r="A28" s="9">
        <v>1</v>
      </c>
      <c r="B28" s="14" t="s">
        <v>27</v>
      </c>
      <c r="C28" s="12" t="s">
        <v>28</v>
      </c>
      <c r="D28" s="10">
        <v>9073808</v>
      </c>
      <c r="E28" s="10">
        <v>9685774</v>
      </c>
      <c r="F28" s="10">
        <v>11015116</v>
      </c>
      <c r="G28" s="10">
        <v>11512611</v>
      </c>
      <c r="H28" s="10">
        <v>12876600</v>
      </c>
      <c r="I28" s="8"/>
    </row>
    <row r="29" spans="1:9">
      <c r="A29" s="9">
        <v>0</v>
      </c>
      <c r="B29" s="14" t="s">
        <v>16</v>
      </c>
      <c r="C29" s="12" t="s">
        <v>17</v>
      </c>
      <c r="D29" s="10">
        <v>8926876</v>
      </c>
      <c r="E29" s="10">
        <v>9685774</v>
      </c>
      <c r="F29" s="10">
        <v>10815116</v>
      </c>
      <c r="G29" s="10">
        <v>11312611</v>
      </c>
      <c r="H29" s="10">
        <v>12676600</v>
      </c>
      <c r="I29" s="8"/>
    </row>
    <row r="30" spans="1:9">
      <c r="A30" s="9">
        <v>0</v>
      </c>
      <c r="B30" s="14" t="s">
        <v>16</v>
      </c>
      <c r="C30" s="12" t="s">
        <v>18</v>
      </c>
      <c r="D30" s="10">
        <v>146932</v>
      </c>
      <c r="E30" s="10">
        <v>0</v>
      </c>
      <c r="F30" s="10">
        <v>200000</v>
      </c>
      <c r="G30" s="10">
        <v>200000</v>
      </c>
      <c r="H30" s="10">
        <v>200000</v>
      </c>
      <c r="I30" s="8"/>
    </row>
    <row r="31" spans="1:9" ht="38.25">
      <c r="A31" s="9">
        <v>1</v>
      </c>
      <c r="B31" s="14" t="s">
        <v>29</v>
      </c>
      <c r="C31" s="12" t="s">
        <v>30</v>
      </c>
      <c r="D31" s="10">
        <v>51182300</v>
      </c>
      <c r="E31" s="10">
        <v>64170116</v>
      </c>
      <c r="F31" s="10">
        <v>43414739</v>
      </c>
      <c r="G31" s="10">
        <v>42195156</v>
      </c>
      <c r="H31" s="10">
        <v>43369225</v>
      </c>
      <c r="I31" s="8"/>
    </row>
    <row r="32" spans="1:9">
      <c r="A32" s="9">
        <v>0</v>
      </c>
      <c r="B32" s="14" t="s">
        <v>16</v>
      </c>
      <c r="C32" s="12" t="s">
        <v>17</v>
      </c>
      <c r="D32" s="10">
        <v>39829682</v>
      </c>
      <c r="E32" s="10">
        <v>47123409</v>
      </c>
      <c r="F32" s="10">
        <v>38704739</v>
      </c>
      <c r="G32" s="10">
        <v>40485156</v>
      </c>
      <c r="H32" s="10">
        <v>41659225</v>
      </c>
      <c r="I32" s="8"/>
    </row>
    <row r="33" spans="1:9">
      <c r="A33" s="9">
        <v>0</v>
      </c>
      <c r="B33" s="14" t="s">
        <v>16</v>
      </c>
      <c r="C33" s="12" t="s">
        <v>18</v>
      </c>
      <c r="D33" s="10">
        <v>11352618</v>
      </c>
      <c r="E33" s="10">
        <v>17046707</v>
      </c>
      <c r="F33" s="10">
        <v>4710000</v>
      </c>
      <c r="G33" s="10">
        <v>1710000</v>
      </c>
      <c r="H33" s="10">
        <v>1710000</v>
      </c>
      <c r="I33" s="8"/>
    </row>
    <row r="34" spans="1:9" ht="25.5">
      <c r="A34" s="9">
        <v>1</v>
      </c>
      <c r="B34" s="14" t="s">
        <v>31</v>
      </c>
      <c r="C34" s="12" t="s">
        <v>32</v>
      </c>
      <c r="D34" s="10">
        <v>5648729</v>
      </c>
      <c r="E34" s="10">
        <v>7120209</v>
      </c>
      <c r="F34" s="10">
        <v>7852051</v>
      </c>
      <c r="G34" s="10">
        <v>7852051</v>
      </c>
      <c r="H34" s="10">
        <v>7232051</v>
      </c>
      <c r="I34" s="8"/>
    </row>
    <row r="35" spans="1:9">
      <c r="A35" s="9">
        <v>0</v>
      </c>
      <c r="B35" s="14" t="s">
        <v>16</v>
      </c>
      <c r="C35" s="12" t="s">
        <v>17</v>
      </c>
      <c r="D35" s="10">
        <v>5573729</v>
      </c>
      <c r="E35" s="10">
        <v>7120209</v>
      </c>
      <c r="F35" s="10">
        <v>7852051</v>
      </c>
      <c r="G35" s="10">
        <v>7852051</v>
      </c>
      <c r="H35" s="10">
        <v>7232051</v>
      </c>
      <c r="I35" s="8"/>
    </row>
    <row r="36" spans="1:9">
      <c r="A36" s="9">
        <v>0</v>
      </c>
      <c r="B36" s="14" t="s">
        <v>16</v>
      </c>
      <c r="C36" s="12" t="s">
        <v>18</v>
      </c>
      <c r="D36" s="10">
        <v>75000</v>
      </c>
      <c r="E36" s="10">
        <v>0</v>
      </c>
      <c r="F36" s="10">
        <v>0</v>
      </c>
      <c r="G36" s="10">
        <v>0</v>
      </c>
      <c r="H36" s="10">
        <v>0</v>
      </c>
      <c r="I36" s="8"/>
    </row>
    <row r="37" spans="1:9" ht="25.5">
      <c r="A37" s="9">
        <v>1</v>
      </c>
      <c r="B37" s="14" t="s">
        <v>33</v>
      </c>
      <c r="C37" s="12" t="s">
        <v>34</v>
      </c>
      <c r="D37" s="10">
        <v>5494665</v>
      </c>
      <c r="E37" s="10">
        <v>5646284</v>
      </c>
      <c r="F37" s="10">
        <v>7373785</v>
      </c>
      <c r="G37" s="10">
        <v>8491479</v>
      </c>
      <c r="H37" s="10">
        <v>9528191</v>
      </c>
      <c r="I37" s="8"/>
    </row>
    <row r="38" spans="1:9">
      <c r="A38" s="9">
        <v>0</v>
      </c>
      <c r="B38" s="14" t="s">
        <v>16</v>
      </c>
      <c r="C38" s="12" t="s">
        <v>17</v>
      </c>
      <c r="D38" s="10">
        <v>5472665</v>
      </c>
      <c r="E38" s="10">
        <v>5646284</v>
      </c>
      <c r="F38" s="10">
        <v>7373785</v>
      </c>
      <c r="G38" s="10">
        <v>8491479</v>
      </c>
      <c r="H38" s="10">
        <v>9528191</v>
      </c>
      <c r="I38" s="8"/>
    </row>
    <row r="39" spans="1:9">
      <c r="A39" s="9">
        <v>0</v>
      </c>
      <c r="B39" s="14" t="s">
        <v>16</v>
      </c>
      <c r="C39" s="12" t="s">
        <v>18</v>
      </c>
      <c r="D39" s="10">
        <v>22000</v>
      </c>
      <c r="E39" s="10">
        <v>0</v>
      </c>
      <c r="F39" s="10">
        <v>0</v>
      </c>
      <c r="G39" s="10">
        <v>0</v>
      </c>
      <c r="H39" s="10">
        <v>0</v>
      </c>
      <c r="I39" s="8"/>
    </row>
    <row r="40" spans="1:9">
      <c r="A40" s="9">
        <v>1</v>
      </c>
      <c r="B40" s="14" t="s">
        <v>16</v>
      </c>
      <c r="C40" s="12" t="s">
        <v>35</v>
      </c>
      <c r="D40" s="10">
        <v>540033367</v>
      </c>
      <c r="E40" s="10">
        <v>561779960</v>
      </c>
      <c r="F40" s="10">
        <v>412873630</v>
      </c>
      <c r="G40" s="10">
        <v>432369388</v>
      </c>
      <c r="H40" s="10">
        <v>445368939</v>
      </c>
      <c r="I40" s="8"/>
    </row>
    <row r="41" spans="1:9">
      <c r="A41" s="9">
        <v>1</v>
      </c>
      <c r="B41" s="14" t="s">
        <v>16</v>
      </c>
      <c r="C41" s="12" t="s">
        <v>17</v>
      </c>
      <c r="D41" s="10">
        <v>466951551</v>
      </c>
      <c r="E41" s="10">
        <v>497961665</v>
      </c>
      <c r="F41" s="10">
        <v>396795730</v>
      </c>
      <c r="G41" s="10">
        <v>419289288</v>
      </c>
      <c r="H41" s="10">
        <v>432288839</v>
      </c>
      <c r="I41" s="8"/>
    </row>
    <row r="42" spans="1:9">
      <c r="A42" s="9">
        <v>1</v>
      </c>
      <c r="B42" s="14" t="s">
        <v>16</v>
      </c>
      <c r="C42" s="12" t="s">
        <v>18</v>
      </c>
      <c r="D42" s="10">
        <v>73081816</v>
      </c>
      <c r="E42" s="10">
        <v>63818295</v>
      </c>
      <c r="F42" s="10">
        <v>16077900</v>
      </c>
      <c r="G42" s="10">
        <v>13080100</v>
      </c>
      <c r="H42" s="10">
        <v>13080100</v>
      </c>
      <c r="I42" s="8"/>
    </row>
    <row r="44" spans="1:9">
      <c r="B44" s="13"/>
      <c r="D44" s="4"/>
      <c r="E44" s="4"/>
      <c r="F44" s="4"/>
      <c r="G44" s="4"/>
      <c r="H44" s="4"/>
    </row>
    <row r="45" spans="1:9">
      <c r="B45" s="13"/>
    </row>
    <row r="46" spans="1:9">
      <c r="B46" s="21" t="s">
        <v>12</v>
      </c>
      <c r="C46" s="21"/>
      <c r="D46" s="5"/>
      <c r="E46" s="6"/>
      <c r="F46" s="22" t="s">
        <v>13</v>
      </c>
      <c r="G46" s="22"/>
      <c r="H46" s="6"/>
    </row>
    <row r="47" spans="1:9">
      <c r="B47" s="21"/>
      <c r="C47" s="21"/>
      <c r="D47" s="7" t="s">
        <v>9</v>
      </c>
      <c r="E47" s="6"/>
      <c r="F47" s="23" t="s">
        <v>10</v>
      </c>
      <c r="G47" s="23"/>
      <c r="H47" s="6"/>
    </row>
  </sheetData>
  <mergeCells count="10">
    <mergeCell ref="B46:C47"/>
    <mergeCell ref="F46:G46"/>
    <mergeCell ref="F47:G47"/>
    <mergeCell ref="F1:H1"/>
    <mergeCell ref="F2:H2"/>
    <mergeCell ref="F3:H3"/>
    <mergeCell ref="F4:H4"/>
    <mergeCell ref="B6:H6"/>
    <mergeCell ref="B10:B11"/>
    <mergeCell ref="C10:C11"/>
  </mergeCells>
  <conditionalFormatting sqref="B13:B42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42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42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42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42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42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42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44:B49">
    <cfRule type="expression" dxfId="13" priority="13" stopIfTrue="1">
      <formula>A44=1</formula>
    </cfRule>
    <cfRule type="expression" dxfId="12" priority="14" stopIfTrue="1">
      <formula>A44=2</formula>
    </cfRule>
  </conditionalFormatting>
  <conditionalFormatting sqref="C44:C49">
    <cfRule type="expression" dxfId="11" priority="11" stopIfTrue="1">
      <formula>A44=1</formula>
    </cfRule>
    <cfRule type="expression" dxfId="10" priority="12" stopIfTrue="1">
      <formula>A44=2</formula>
    </cfRule>
  </conditionalFormatting>
  <conditionalFormatting sqref="D44:D49">
    <cfRule type="expression" dxfId="9" priority="9" stopIfTrue="1">
      <formula>A44=1</formula>
    </cfRule>
    <cfRule type="expression" dxfId="8" priority="10" stopIfTrue="1">
      <formula>A44=2</formula>
    </cfRule>
  </conditionalFormatting>
  <conditionalFormatting sqref="E44:E49">
    <cfRule type="expression" dxfId="7" priority="7" stopIfTrue="1">
      <formula>A44=1</formula>
    </cfRule>
    <cfRule type="expression" dxfId="6" priority="8" stopIfTrue="1">
      <formula>A44=2</formula>
    </cfRule>
  </conditionalFormatting>
  <conditionalFormatting sqref="F44:F49">
    <cfRule type="expression" dxfId="5" priority="5" stopIfTrue="1">
      <formula>A44=1</formula>
    </cfRule>
    <cfRule type="expression" dxfId="4" priority="6" stopIfTrue="1">
      <formula>A44=2</formula>
    </cfRule>
  </conditionalFormatting>
  <conditionalFormatting sqref="G44:G49">
    <cfRule type="expression" dxfId="3" priority="3" stopIfTrue="1">
      <formula>A44=1</formula>
    </cfRule>
    <cfRule type="expression" dxfId="2" priority="4" stopIfTrue="1">
      <formula>A44=2</formula>
    </cfRule>
  </conditionalFormatting>
  <conditionalFormatting sqref="H44:H49">
    <cfRule type="expression" dxfId="1" priority="1" stopIfTrue="1">
      <formula>A44=1</formula>
    </cfRule>
    <cfRule type="expression" dxfId="0" priority="2" stopIfTrue="1">
      <formula>A44=2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17555000000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</dc:creator>
  <cp:lastModifiedBy>Вікторія</cp:lastModifiedBy>
  <cp:lastPrinted>2026-08-05T09:17:46Z</cp:lastPrinted>
  <dcterms:created xsi:type="dcterms:W3CDTF">2026-08-05T09:07:39Z</dcterms:created>
  <dcterms:modified xsi:type="dcterms:W3CDTF">2026-08-05T09:17:49Z</dcterms:modified>
</cp:coreProperties>
</file>